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5600"/>
  </bookViews>
  <sheets>
    <sheet name="расчет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2" l="1"/>
  <c r="D8" i="12"/>
  <c r="E12" i="12" l="1"/>
  <c r="D12" i="12"/>
  <c r="E13" i="12" l="1"/>
  <c r="D13" i="12"/>
  <c r="C13" i="12"/>
  <c r="E9" i="12"/>
  <c r="D9" i="12"/>
  <c r="C9" i="12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<sst xmlns="http://schemas.openxmlformats.org/spreadsheetml/2006/main" count="18" uniqueCount="14">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</sst>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C7" sqref="C7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2779</v>
      </c>
      <c r="D7" s="9">
        <v>10</v>
      </c>
      <c r="E7" s="9">
        <v>10</v>
      </c>
    </row>
    <row r="8" spans="1:5" ht="30" x14ac:dyDescent="0.25">
      <c r="A8" s="14"/>
      <c r="B8" s="11" t="s">
        <v>8</v>
      </c>
      <c r="C8" s="12">
        <v>4233567</v>
      </c>
      <c r="D8" s="9">
        <f>C8*12/8500</f>
        <v>5976.8004705882349</v>
      </c>
      <c r="E8" s="9">
        <f>C8*12/8700</f>
        <v>5839.4027586206894</v>
      </c>
    </row>
    <row r="9" spans="1:5" ht="18.75" x14ac:dyDescent="0.25">
      <c r="A9" s="14"/>
      <c r="B9" s="3" t="s">
        <v>7</v>
      </c>
      <c r="C9" s="10">
        <f>SUM(C6:C8)</f>
        <v>4236346</v>
      </c>
      <c r="D9" s="10">
        <f t="shared" ref="D9:E9" si="0">SUM(D6:D8)</f>
        <v>5986.8004705882349</v>
      </c>
      <c r="E9" s="10">
        <f t="shared" si="0"/>
        <v>5849.4027586206894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>
        <v>140588</v>
      </c>
      <c r="D11" s="9">
        <v>272</v>
      </c>
      <c r="E11" s="9">
        <v>259</v>
      </c>
    </row>
    <row r="12" spans="1:5" ht="30" x14ac:dyDescent="0.25">
      <c r="A12" s="14"/>
      <c r="B12" s="11" t="s">
        <v>8</v>
      </c>
      <c r="C12" s="9">
        <v>9376020</v>
      </c>
      <c r="D12" s="9">
        <f>C12*12/8500</f>
        <v>13236.734117647058</v>
      </c>
      <c r="E12" s="9">
        <f>C12*12/8700</f>
        <v>12932.441379310345</v>
      </c>
    </row>
    <row r="13" spans="1:5" ht="18.75" x14ac:dyDescent="0.25">
      <c r="A13" s="14"/>
      <c r="B13" s="3" t="s">
        <v>7</v>
      </c>
      <c r="C13" s="10">
        <f>SUM(C10:C12)</f>
        <v>9516608</v>
      </c>
      <c r="D13" s="10">
        <f t="shared" ref="D13:E13" si="1">SUM(D10:D12)</f>
        <v>13508.734117647058</v>
      </c>
      <c r="E13" s="10">
        <f t="shared" si="1"/>
        <v>13191.441379310345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2023-06-21T06:17:10Z</dcterms:modified>
</cp:coreProperties>
</file>