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12E4AF6F-A754-4E21-954E-D30F5D6DA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externalReferences>
    <externalReference r:id="rId2"/>
  </externalReference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F12" i="11"/>
  <c r="D9" i="11"/>
  <c r="D10" i="11" s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<sst xmlns="http://schemas.openxmlformats.org/spreadsheetml/2006/main" count="25" uniqueCount="20">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</sst>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gruppam_potrebitelei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</sheetNames>
    <sheetDataSet>
      <sheetData sheetId="0">
        <row r="8">
          <cell r="C8">
            <v>4274245</v>
          </cell>
        </row>
        <row r="11">
          <cell r="C11">
            <v>541322</v>
          </cell>
        </row>
        <row r="12">
          <cell r="C12">
            <v>17072528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G13" sqref="G13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f>[1]расчет!$C$8</f>
        <v>4274245</v>
      </c>
      <c r="E9" s="7"/>
      <c r="F9" s="7"/>
      <c r="G9" s="7"/>
      <c r="H9" s="13">
        <f t="shared" ref="H9:H13" si="0">SUM(D9:G9)</f>
        <v>4274245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4274245</v>
      </c>
      <c r="E10" s="9"/>
      <c r="F10" s="9">
        <f>SUM(F7:F9)</f>
        <v>0</v>
      </c>
      <c r="G10" s="9"/>
      <c r="H10" s="10">
        <f>H8+H9</f>
        <v>4274245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f>[1]расчет!$C$11</f>
        <v>541322</v>
      </c>
      <c r="G12" s="7"/>
      <c r="H12" s="8">
        <f>D12+F12</f>
        <v>541322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f>[1]расчет!$C$12</f>
        <v>17072528</v>
      </c>
      <c r="E13" s="7"/>
      <c r="F13" s="7"/>
      <c r="G13" s="7"/>
      <c r="H13" s="8">
        <f t="shared" si="0"/>
        <v>17072528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17072528</v>
      </c>
      <c r="E14" s="9"/>
      <c r="F14" s="9">
        <f>SUM(F11:F13)</f>
        <v>541322</v>
      </c>
      <c r="G14" s="9"/>
      <c r="H14" s="12">
        <f>D14+F14</f>
        <v>17613850</v>
      </c>
      <c r="I14" s="19"/>
      <c r="J14" s="19"/>
      <c r="K14" s="19"/>
      <c r="L14" s="19"/>
      <c r="M14" s="20"/>
    </row>
    <row r="16" spans="1:13" ht="28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2021-06-08T13:04:43Z</cp:lastPrinted>
  <dcterms:created xsi:type="dcterms:W3CDTF">2021-05-06T12:39:38Z</dcterms:created>
  <dcterms:modified xsi:type="dcterms:W3CDTF">2025-07-17T07:48:45Z</dcterms:modified>
</cp:coreProperties>
</file>